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5" windowWidth="9690" windowHeight="6210" activeTab="0"/>
  </bookViews>
  <sheets>
    <sheet name="Πίνακες 16 17" sheetId="1" r:id="rId1"/>
  </sheets>
  <definedNames>
    <definedName name="_xlnm.Print_Area" localSheetId="0">'Πίνακες 16 17'!$A$1:$G$34</definedName>
  </definedNames>
  <calcPr fullCalcOnLoad="1"/>
</workbook>
</file>

<file path=xl/sharedStrings.xml><?xml version="1.0" encoding="utf-8"?>
<sst xmlns="http://schemas.openxmlformats.org/spreadsheetml/2006/main" count="44" uniqueCount="26">
  <si>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</si>
  <si>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</si>
  <si>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</si>
  <si>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</si>
  <si>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</si>
  <si>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</si>
  <si>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</si>
  <si>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</si>
  <si>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</si>
  <si>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</si>
  <si>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</si>
  <si>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ΔΙΕΥΘΥΝΤΕΣ/ΔΙΟΙΚΗΤΙΚΟΙ</t>
  </si>
  <si>
    <t>ΠΡΟΣΟΝΤΟΥΧΟΙ/ΕΙΔΙΚΟΙ</t>
  </si>
  <si>
    <t>ΤΕΧΝΙΚΟΙ ΒΟΗΘΟΙ</t>
  </si>
  <si>
    <t>ΓΡΑΦΕΙΣ/ΔΑΚΤΥΛΟΓΡΑΦΟΙ</t>
  </si>
  <si>
    <t>ΥΠΑΛΛΗΛΟΙ ΥΠΗΡΕΣΙΩΝ</t>
  </si>
  <si>
    <t>ΓΕΩΡΓΙΚΟΙ ΕΡΓΑΤΕΣ</t>
  </si>
  <si>
    <t>ΤΕΧΝΙΤΕΣ ΠΑΡΑΓΩΓΗΣ</t>
  </si>
  <si>
    <t>ΧΕΙΡΙΣΤΕΣ ΜΗΧΑΝΗΜΑΤΩΝ</t>
  </si>
  <si>
    <t>ΑΝΕΙΔΙΚΕΥΤΟΙ ΕΡΓΑΤΕΣ</t>
  </si>
  <si>
    <t>ΑΜΜΟΧΩΣΤΟΣ</t>
  </si>
  <si>
    <t>ΛΑΡΝΑΚΑ</t>
  </si>
  <si>
    <t>`</t>
  </si>
  <si>
    <t xml:space="preserve"> </t>
  </si>
  <si>
    <t>ΣΤΑ ΕΠΑΡΧΙΑΚΑ ΓΡΑΦΕΙΑ ΕΡΓΑΣΙΑΣ -Σεπτέμβριος 2015</t>
  </si>
  <si>
    <t>ΣΤΑ ΕΠΑΡΧΙΑΚΑ ΓΡΑΦΕΙΑ ΕΡΓΑΣΙΑΣ - Σεπτέμβριος 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</si>
</sst>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/>
      <right style="medium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3" fontId="2" fillId="0" borderId="15" xfId="0" applyNumberFormat="1" applyFont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3" fontId="3" fillId="0" borderId="23" xfId="0" applyNumberFormat="1" applyFont="1" applyFill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21" xfId="0" applyFont="1" applyBorder="1" applyAlignment="1" quotePrefix="1">
      <alignment horizontal="left"/>
    </xf>
    <xf numFmtId="0" fontId="2" fillId="0" borderId="21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Fill="1" applyBorder="1" applyAlignment="1" quotePrefix="1">
      <alignment horizontal="center"/>
    </xf>
    <xf numFmtId="0" fontId="2" fillId="0" borderId="14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27" xfId="0" applyFont="1" applyFill="1" applyBorder="1" applyAlignment="1" quotePrefix="1">
      <alignment horizontal="center"/>
    </xf>
    <xf numFmtId="0" fontId="2" fillId="0" borderId="22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3" fontId="3" fillId="0" borderId="4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3" fontId="3" fillId="0" borderId="44" xfId="0" applyNumberFormat="1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="80" zoomScaleNormal="80" zoomScalePageLayoutView="0" workbookViewId="0" topLeftCell="A1">
      <selection activeCell="F33" sqref="F33"/>
    </sheetView>
  </sheetViews>
  <sheetFormatPr defaultColWidth="9.00390625" defaultRowHeight="12.75"/>
  <cols>
    <col min="1" max="1" width="30.125" style="0" customWidth="1"/>
    <col min="2" max="2" width="13.25390625" style="1" customWidth="1"/>
    <col min="3" max="3" width="15.875" style="1" customWidth="1"/>
    <col min="4" max="4" width="17.25390625" style="1" customWidth="1"/>
    <col min="5" max="5" width="10.875" style="1" customWidth="1"/>
    <col min="6" max="6" width="11.125" style="1" customWidth="1"/>
    <col min="7" max="7" width="13.00390625" style="0" customWidth="1"/>
  </cols>
  <sheetData>
    <row r="1" spans="1:7" ht="15">
      <c r="A1" s="2" t="s">
        <v>3</v>
      </c>
      <c r="B1" s="3"/>
      <c r="C1" s="3"/>
      <c r="D1" s="3"/>
      <c r="E1" s="3"/>
      <c r="F1" s="3"/>
      <c r="G1" s="3"/>
    </row>
    <row r="2" spans="1:7" ht="15">
      <c r="A2" s="54" t="s">
        <v>5</v>
      </c>
      <c r="B2" s="55"/>
      <c r="C2" s="55"/>
      <c r="D2" s="55"/>
      <c r="E2" s="55"/>
      <c r="F2" s="3"/>
      <c r="G2" s="3"/>
    </row>
    <row r="3" spans="1:7" ht="15">
      <c r="A3" s="56" t="s">
        <v>24</v>
      </c>
      <c r="B3" s="57"/>
      <c r="C3" s="57"/>
      <c r="D3" s="57"/>
      <c r="E3" s="57"/>
      <c r="F3" s="3"/>
      <c r="G3" s="3"/>
    </row>
    <row r="4" spans="1:7" ht="15" thickBot="1">
      <c r="A4" s="3"/>
      <c r="B4" s="3"/>
      <c r="C4" s="3"/>
      <c r="D4" s="3"/>
      <c r="E4" s="3"/>
      <c r="F4" s="3"/>
      <c r="G4" s="3"/>
    </row>
    <row r="5" spans="1:7" ht="15">
      <c r="A5" s="21" t="s">
        <v>7</v>
      </c>
      <c r="B5" s="28" t="s">
        <v>1</v>
      </c>
      <c r="C5" s="4" t="s">
        <v>21</v>
      </c>
      <c r="D5" s="29" t="s">
        <v>20</v>
      </c>
      <c r="E5" s="30" t="s">
        <v>2</v>
      </c>
      <c r="F5" s="31" t="s">
        <v>9</v>
      </c>
      <c r="G5" s="5" t="s">
        <v>8</v>
      </c>
    </row>
    <row r="6" spans="1:7" ht="16.5" customHeight="1" thickBot="1">
      <c r="A6" s="18" t="s">
        <v>10</v>
      </c>
      <c r="B6" s="32"/>
      <c r="C6" s="6"/>
      <c r="D6" s="32"/>
      <c r="E6" s="6"/>
      <c r="F6" s="32"/>
      <c r="G6" s="7"/>
    </row>
    <row r="7" spans="1:8" ht="15">
      <c r="A7" s="22" t="s">
        <v>11</v>
      </c>
      <c r="B7" s="33">
        <v>9</v>
      </c>
      <c r="C7" s="19">
        <v>1</v>
      </c>
      <c r="D7" s="34">
        <v>0</v>
      </c>
      <c r="E7" s="19">
        <v>0</v>
      </c>
      <c r="F7" s="35">
        <v>0</v>
      </c>
      <c r="G7" s="20">
        <f aca="true" t="shared" si="0" ref="G7:G15">SUM(B7:F7)</f>
        <v>10</v>
      </c>
      <c r="H7" s="9"/>
    </row>
    <row r="8" spans="1:8" ht="15">
      <c r="A8" s="23" t="s">
        <v>12</v>
      </c>
      <c r="B8" s="36">
        <v>45</v>
      </c>
      <c r="C8" s="8">
        <v>21</v>
      </c>
      <c r="D8" s="8">
        <v>2</v>
      </c>
      <c r="E8" s="8">
        <v>45</v>
      </c>
      <c r="F8" s="37">
        <v>12</v>
      </c>
      <c r="G8" s="17">
        <f t="shared" si="0"/>
        <v>125</v>
      </c>
      <c r="H8" s="9"/>
    </row>
    <row r="9" spans="1:8" ht="15">
      <c r="A9" s="23" t="s">
        <v>13</v>
      </c>
      <c r="B9" s="36">
        <v>56</v>
      </c>
      <c r="C9" s="8">
        <v>13</v>
      </c>
      <c r="D9" s="8">
        <v>2</v>
      </c>
      <c r="E9" s="38">
        <v>17</v>
      </c>
      <c r="F9" s="37">
        <v>13</v>
      </c>
      <c r="G9" s="17">
        <f t="shared" si="0"/>
        <v>101</v>
      </c>
      <c r="H9" s="9"/>
    </row>
    <row r="10" spans="1:8" ht="15">
      <c r="A10" s="24" t="s">
        <v>14</v>
      </c>
      <c r="B10" s="36">
        <v>52</v>
      </c>
      <c r="C10" s="8">
        <v>28</v>
      </c>
      <c r="D10" s="8">
        <v>4</v>
      </c>
      <c r="E10" s="8">
        <v>39</v>
      </c>
      <c r="F10" s="37">
        <v>17</v>
      </c>
      <c r="G10" s="17">
        <f t="shared" si="0"/>
        <v>140</v>
      </c>
      <c r="H10" s="9"/>
    </row>
    <row r="11" spans="1:8" ht="15">
      <c r="A11" s="23" t="s">
        <v>15</v>
      </c>
      <c r="B11" s="36">
        <v>104</v>
      </c>
      <c r="C11" s="8">
        <v>60</v>
      </c>
      <c r="D11" s="8">
        <v>34</v>
      </c>
      <c r="E11" s="8">
        <v>115</v>
      </c>
      <c r="F11" s="39">
        <v>43</v>
      </c>
      <c r="G11" s="17">
        <f t="shared" si="0"/>
        <v>356</v>
      </c>
      <c r="H11" s="9"/>
    </row>
    <row r="12" spans="1:8" ht="15">
      <c r="A12" s="25" t="s">
        <v>16</v>
      </c>
      <c r="B12" s="36">
        <v>0</v>
      </c>
      <c r="C12" s="8">
        <v>0</v>
      </c>
      <c r="D12" s="8">
        <v>0</v>
      </c>
      <c r="E12" s="8">
        <v>0</v>
      </c>
      <c r="F12" s="37">
        <v>0</v>
      </c>
      <c r="G12" s="17">
        <f t="shared" si="0"/>
        <v>0</v>
      </c>
      <c r="H12" s="9"/>
    </row>
    <row r="13" spans="1:8" ht="15">
      <c r="A13" s="24" t="s">
        <v>17</v>
      </c>
      <c r="B13" s="36">
        <v>47</v>
      </c>
      <c r="C13" s="8">
        <v>22</v>
      </c>
      <c r="D13" s="8">
        <v>5</v>
      </c>
      <c r="E13" s="8">
        <v>43</v>
      </c>
      <c r="F13" s="37">
        <v>6</v>
      </c>
      <c r="G13" s="17">
        <f t="shared" si="0"/>
        <v>123</v>
      </c>
      <c r="H13" s="9"/>
    </row>
    <row r="14" spans="1:8" ht="15">
      <c r="A14" s="23" t="s">
        <v>18</v>
      </c>
      <c r="B14" s="36">
        <v>16</v>
      </c>
      <c r="C14" s="8">
        <v>6</v>
      </c>
      <c r="D14" s="8">
        <v>6</v>
      </c>
      <c r="E14" s="8">
        <v>13</v>
      </c>
      <c r="F14" s="37">
        <v>4</v>
      </c>
      <c r="G14" s="17">
        <f t="shared" si="0"/>
        <v>45</v>
      </c>
      <c r="H14" s="9"/>
    </row>
    <row r="15" spans="1:8" ht="15.75" thickBot="1">
      <c r="A15" s="26" t="s">
        <v>19</v>
      </c>
      <c r="B15" s="40">
        <v>238</v>
      </c>
      <c r="C15" s="13">
        <v>123</v>
      </c>
      <c r="D15" s="13">
        <v>69</v>
      </c>
      <c r="E15" s="12">
        <v>150</v>
      </c>
      <c r="F15" s="41">
        <v>39</v>
      </c>
      <c r="G15" s="16">
        <f t="shared" si="0"/>
        <v>619</v>
      </c>
      <c r="H15" s="9"/>
    </row>
    <row r="16" spans="1:7" ht="15.75" thickBot="1">
      <c r="A16" s="27" t="s">
        <v>0</v>
      </c>
      <c r="B16" s="42">
        <f aca="true" t="shared" si="1" ref="B16:G16">SUM(B7:B15)</f>
        <v>567</v>
      </c>
      <c r="C16" s="15">
        <f t="shared" si="1"/>
        <v>274</v>
      </c>
      <c r="D16" s="43">
        <f t="shared" si="1"/>
        <v>122</v>
      </c>
      <c r="E16" s="44">
        <f t="shared" si="1"/>
        <v>422</v>
      </c>
      <c r="F16" s="45">
        <f t="shared" si="1"/>
        <v>134</v>
      </c>
      <c r="G16" s="11">
        <f t="shared" si="1"/>
        <v>1519</v>
      </c>
    </row>
    <row r="17" spans="1:11" ht="14.25">
      <c r="A17" s="10"/>
      <c r="B17" s="10"/>
      <c r="C17" s="10"/>
      <c r="D17" s="10"/>
      <c r="E17" s="3"/>
      <c r="F17" s="3"/>
      <c r="G17" s="3"/>
      <c r="K17" t="s">
        <v>22</v>
      </c>
    </row>
    <row r="18" spans="1:7" ht="15">
      <c r="A18" s="2" t="s">
        <v>4</v>
      </c>
      <c r="B18" s="3"/>
      <c r="C18" s="3"/>
      <c r="D18" s="3"/>
      <c r="E18" s="3"/>
      <c r="F18" s="3"/>
      <c r="G18" s="3"/>
    </row>
    <row r="19" spans="1:7" ht="15">
      <c r="A19" s="54" t="s">
        <v>6</v>
      </c>
      <c r="B19" s="54"/>
      <c r="C19" s="54"/>
      <c r="D19" s="54"/>
      <c r="E19" s="54"/>
      <c r="F19" s="54"/>
      <c r="G19" s="54"/>
    </row>
    <row r="20" spans="1:7" ht="15">
      <c r="A20" s="54" t="s">
        <v>25</v>
      </c>
      <c r="B20" s="54"/>
      <c r="C20" s="54"/>
      <c r="D20" s="54"/>
      <c r="E20" s="54"/>
      <c r="F20" s="54"/>
      <c r="G20" s="54"/>
    </row>
    <row r="21" spans="1:7" ht="15" thickBot="1">
      <c r="A21" s="3"/>
      <c r="B21" s="3"/>
      <c r="C21" s="3"/>
      <c r="D21" s="3"/>
      <c r="E21" s="3"/>
      <c r="F21" s="3"/>
      <c r="G21" s="3"/>
    </row>
    <row r="22" spans="1:7" ht="15">
      <c r="A22" s="21" t="s">
        <v>7</v>
      </c>
      <c r="B22" s="28" t="s">
        <v>1</v>
      </c>
      <c r="C22" s="4" t="s">
        <v>21</v>
      </c>
      <c r="D22" s="29" t="s">
        <v>20</v>
      </c>
      <c r="E22" s="30" t="s">
        <v>2</v>
      </c>
      <c r="F22" s="31" t="s">
        <v>9</v>
      </c>
      <c r="G22" s="5" t="s">
        <v>8</v>
      </c>
    </row>
    <row r="23" spans="1:7" ht="15.75" thickBot="1">
      <c r="A23" s="18" t="s">
        <v>10</v>
      </c>
      <c r="B23" s="6"/>
      <c r="C23" s="6"/>
      <c r="D23" s="32"/>
      <c r="E23" s="6"/>
      <c r="F23" s="46"/>
      <c r="G23" s="7"/>
    </row>
    <row r="24" spans="1:8" ht="15">
      <c r="A24" s="22" t="s">
        <v>11</v>
      </c>
      <c r="B24" s="47">
        <v>22</v>
      </c>
      <c r="C24" s="19">
        <v>5</v>
      </c>
      <c r="D24" s="34">
        <v>1</v>
      </c>
      <c r="E24" s="19">
        <v>28</v>
      </c>
      <c r="F24" s="48">
        <v>1</v>
      </c>
      <c r="G24" s="20">
        <f aca="true" t="shared" si="2" ref="G24:G33">SUM(B24:F24)</f>
        <v>57</v>
      </c>
      <c r="H24" s="9"/>
    </row>
    <row r="25" spans="1:8" ht="15">
      <c r="A25" s="23" t="s">
        <v>12</v>
      </c>
      <c r="B25" s="36">
        <v>100</v>
      </c>
      <c r="C25" s="8">
        <v>37</v>
      </c>
      <c r="D25" s="8">
        <v>19</v>
      </c>
      <c r="E25" s="8">
        <v>264</v>
      </c>
      <c r="F25" s="49">
        <v>46</v>
      </c>
      <c r="G25" s="17">
        <f t="shared" si="2"/>
        <v>466</v>
      </c>
      <c r="H25" s="9"/>
    </row>
    <row r="26" spans="1:8" ht="15">
      <c r="A26" s="23" t="s">
        <v>13</v>
      </c>
      <c r="B26" s="50">
        <v>99</v>
      </c>
      <c r="C26" s="8">
        <v>35</v>
      </c>
      <c r="D26" s="8">
        <v>17</v>
      </c>
      <c r="E26" s="38">
        <v>49</v>
      </c>
      <c r="F26" s="49">
        <v>20</v>
      </c>
      <c r="G26" s="17">
        <f t="shared" si="2"/>
        <v>220</v>
      </c>
      <c r="H26" s="9"/>
    </row>
    <row r="27" spans="1:8" ht="15">
      <c r="A27" s="24" t="s">
        <v>14</v>
      </c>
      <c r="B27" s="36">
        <v>34</v>
      </c>
      <c r="C27" s="8">
        <v>23</v>
      </c>
      <c r="D27" s="8">
        <v>9</v>
      </c>
      <c r="E27" s="8">
        <v>60</v>
      </c>
      <c r="F27" s="49">
        <v>9</v>
      </c>
      <c r="G27" s="17">
        <f t="shared" si="2"/>
        <v>135</v>
      </c>
      <c r="H27" s="9"/>
    </row>
    <row r="28" spans="1:13" ht="15">
      <c r="A28" s="23" t="s">
        <v>15</v>
      </c>
      <c r="B28" s="36">
        <v>266</v>
      </c>
      <c r="C28" s="8">
        <v>165</v>
      </c>
      <c r="D28" s="8">
        <v>166</v>
      </c>
      <c r="E28" s="8">
        <v>318</v>
      </c>
      <c r="F28" s="49">
        <v>129</v>
      </c>
      <c r="G28" s="17">
        <f t="shared" si="2"/>
        <v>1044</v>
      </c>
      <c r="H28" s="9"/>
      <c r="M28" t="s">
        <v>23</v>
      </c>
    </row>
    <row r="29" spans="1:8" ht="15">
      <c r="A29" s="25" t="s">
        <v>16</v>
      </c>
      <c r="B29" s="36">
        <v>8</v>
      </c>
      <c r="C29" s="8">
        <v>0</v>
      </c>
      <c r="D29" s="8">
        <v>1</v>
      </c>
      <c r="E29" s="8">
        <v>17</v>
      </c>
      <c r="F29" s="49">
        <v>10</v>
      </c>
      <c r="G29" s="17">
        <f t="shared" si="2"/>
        <v>36</v>
      </c>
      <c r="H29" s="9"/>
    </row>
    <row r="30" spans="1:7" ht="15">
      <c r="A30" s="24" t="s">
        <v>17</v>
      </c>
      <c r="B30" s="36">
        <v>104</v>
      </c>
      <c r="C30" s="8">
        <v>64</v>
      </c>
      <c r="D30" s="8">
        <v>13</v>
      </c>
      <c r="E30" s="8">
        <v>106</v>
      </c>
      <c r="F30" s="49">
        <v>46</v>
      </c>
      <c r="G30" s="17">
        <f t="shared" si="2"/>
        <v>333</v>
      </c>
    </row>
    <row r="31" spans="1:8" ht="15">
      <c r="A31" s="23" t="s">
        <v>18</v>
      </c>
      <c r="B31" s="36">
        <v>29</v>
      </c>
      <c r="C31" s="8">
        <v>23</v>
      </c>
      <c r="D31" s="8">
        <v>15</v>
      </c>
      <c r="E31" s="8">
        <v>11</v>
      </c>
      <c r="F31" s="49">
        <v>1</v>
      </c>
      <c r="G31" s="17">
        <f t="shared" si="2"/>
        <v>79</v>
      </c>
      <c r="H31" s="9"/>
    </row>
    <row r="32" spans="1:8" ht="15.75" thickBot="1">
      <c r="A32" s="26" t="s">
        <v>19</v>
      </c>
      <c r="B32" s="40">
        <v>521</v>
      </c>
      <c r="C32" s="12">
        <v>529</v>
      </c>
      <c r="D32" s="13">
        <v>186</v>
      </c>
      <c r="E32" s="12">
        <v>550</v>
      </c>
      <c r="F32" s="51">
        <v>143</v>
      </c>
      <c r="G32" s="16">
        <f t="shared" si="2"/>
        <v>1929</v>
      </c>
      <c r="H32" s="9"/>
    </row>
    <row r="33" spans="1:7" ht="15.75" thickBot="1">
      <c r="A33" s="27" t="s">
        <v>0</v>
      </c>
      <c r="B33" s="52">
        <f>SUM(B24:B32)</f>
        <v>1183</v>
      </c>
      <c r="C33" s="14">
        <f>SUM(C24:C32)</f>
        <v>881</v>
      </c>
      <c r="D33" s="15">
        <f>SUM(D24:D32)</f>
        <v>427</v>
      </c>
      <c r="E33" s="14">
        <f>SUM(E24:E32)</f>
        <v>1403</v>
      </c>
      <c r="F33" s="53">
        <f>SUM(F24:F32)</f>
        <v>405</v>
      </c>
      <c r="G33" s="11">
        <f t="shared" si="2"/>
        <v>4299</v>
      </c>
    </row>
    <row r="34" spans="1:7" ht="14.25">
      <c r="A34" s="3"/>
      <c r="B34" s="3"/>
      <c r="C34" s="10"/>
      <c r="D34" s="3"/>
      <c r="E34" s="10"/>
      <c r="F34" s="3"/>
      <c r="G34" s="10"/>
    </row>
    <row r="35" ht="12.75">
      <c r="A35" s="1"/>
    </row>
  </sheetData>
  <sheetProtection/>
  <mergeCells count="4">
    <mergeCell ref="A2:E2"/>
    <mergeCell ref="A3:E3"/>
    <mergeCell ref="A19:G19"/>
    <mergeCell ref="A20:G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2015-09-03T09:31:05Z</cp:lastPrinted>
  <dcterms:created xsi:type="dcterms:W3CDTF">2000-06-16T01:26:00Z</dcterms:created>
  <dcterms:modified xsi:type="dcterms:W3CDTF">2015-10-12T09:45:27Z</dcterms:modified>
  <cp:category/>
  <cp:version/>
  <cp:contentType/>
  <cp:contentStatus/>
</cp:coreProperties>
</file>